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elizabeth_pena_gobiernobogota_gov_co/Documents/DOCUMENTOS ALPA  2025/ALPA 2025/CONTRALORIA/AUDITORIA 131 2025/"/>
    </mc:Choice>
  </mc:AlternateContent>
  <xr:revisionPtr revIDLastSave="99" documentId="8_{B9B0EB1F-8929-440A-8A18-E08EA19DD999}" xr6:coauthVersionLast="47" xr6:coauthVersionMax="47" xr10:uidLastSave="{217FF3BD-14FF-4E3B-8CD9-197A32C5CDFC}"/>
  <bookViews>
    <workbookView xWindow="-120" yWindow="-120" windowWidth="20730" windowHeight="11160" xr2:uid="{00000000-000D-0000-FFFF-FFFF00000000}"/>
  </bookViews>
  <sheets>
    <sheet name="14251 CB-0402F  PLAN DE MEJO..." sheetId="1" r:id="rId1"/>
    <sheet name="14252 CB-0402M  PLAN DE MEJO...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<sst xmlns="http://schemas.openxmlformats.org/spreadsheetml/2006/main" count="181" uniqueCount="92">
  <si>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</si>
  <si>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</si>
  <si>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</si>
  <si>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</si>
  <si>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</si>
  <si>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</si>
  <si>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</si>
  <si>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</si>
  <si>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</si>
  <si>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</si>
  <si>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</si>
  <si>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</si>
  <si>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o PDVCF/ACCIÓN CONJUNTA Y COORDINADA</t>
  </si>
  <si>
    <t>CODIGO AUDITORÍA/ACTUACIÓN SEGÚN PAD o PDVCF/ ACCIÓN CONJUNTA Y COORDINADA</t>
  </si>
  <si>
    <t>No. HALLAZGO o Numeral del Informe de la Auditoría o AEF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</si>
  <si>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</si>
  <si>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</si>
  <si>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</si>
  <si>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</si>
  <si>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</si>
  <si>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</si>
  <si>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</si>
  <si>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</si>
  <si>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</si>
  <si>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</si>
  <si>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>2025 2025</t>
  </si>
  <si>
    <t>2.2.1</t>
  </si>
  <si>
    <t>1- Desconocimiento del manejo de la plataforma Secop II
2-Desconocimiento del Manual de supervisión e interventoría
3-Desconocimiento de los principios de la contratación pública
4- Desconocimiento de las responsabilidades disciplinarias, fiscales y penales frente a la supervisión contractual.</t>
  </si>
  <si>
    <t>Sensibilizar a los apoyos a la supervisión en:
1-	Manejo de la plataforma Secop II
2-	Manual de supervisión e interventoría y buenas prácticas en la actividad contractual
3-	Responsabilidades disciplinarias, fiscales y penales frente a la supervisión contractual.</t>
  </si>
  <si>
    <t>Numero de sensibilizaciones realizadas</t>
  </si>
  <si>
    <t>Planeacion y contratacion</t>
  </si>
  <si>
    <t>FILA_2</t>
  </si>
  <si>
    <t>2.2.2</t>
  </si>
  <si>
    <t>1-Omisión de la normatividad concerniente a la recepción de la obra
2-Desconocimiento del documento de gestión de pagos establecido por la Secretaria de gobierno  para las alcaldias locales
3-Desconocimiento del Manual de supervisión e interventoría
4-Desconocimiento de los principios de la contratación pública
5- Desconocimiento de las responsabilidades disciplinarias, fiscales y penales frente a la supervisión contractual.</t>
  </si>
  <si>
    <t>Sensibilizar a los apoyos a la supervisión en:
1-	Manejo de la plataforma Secop II
2-	Manual de supervisión e interventoría y buenas prácticas en la actividad contractual
3-	Responsabilidades disciplinarias, fiscales y penales frente a la supervisión contractual.
4-	Procedimientos e instructivos de pagos establecidos por la SDG.</t>
  </si>
  <si>
    <t>Planeación-infraestructura</t>
  </si>
  <si>
    <t>FILA_3</t>
  </si>
  <si>
    <t>2.2.3</t>
  </si>
  <si>
    <t>1- Desconocimiento del documento de gestión de pagos establecido por la Secretaria Distrital de Gobierno  para las alcaldias locales
2-Desconocimiento del Manual de supervisión e interventoría
3- Desconocimiento de los principios de la contratación pública
4- Desconocimiento de las responsabilidades disciplinarias, fiscales y penales frente a la supervisión contractual.</t>
  </si>
  <si>
    <t>Planeacion</t>
  </si>
  <si>
    <t>FILA_4</t>
  </si>
  <si>
    <t>2.2.4</t>
  </si>
  <si>
    <t>FILA_5</t>
  </si>
  <si>
    <t>2.2.5</t>
  </si>
  <si>
    <t>1-Fallas en la planeación
2-Deficiencia en la supervisión del contrato por parte del apoyo a la supervisión 
3-Inadecuada gestión de riesgos del contrato
4-Desconocimiento del Manual de supervisión e interventoría</t>
  </si>
  <si>
    <t>Sensibilizar a los apoyos a la supervisión en:
1-	Manual de supervisión e interventoría y buenas prácticas en la actividad contractual
2-	Responsabilidades disciplinarias, fiscales y penales frente a la supervisión contractual.
3-	Gestión de riesgos contractuales</t>
  </si>
  <si>
    <t>FILA_6</t>
  </si>
  <si>
    <t>2.2.6</t>
  </si>
  <si>
    <t>1-Se emiten directrices desde el nivel central que no quedan documentadas
2- No hay directrices referentes a la contratación en los cambios de administración
3- Se transgrede el principio de planeación
4-No hay directrices ni políticas establecidas por la entidad frente a los CPS de apoyo a la gestión</t>
  </si>
  <si>
    <t xml:space="preserve">Solicitar a nivel central mediante memorando la expedición de directrices o políticas para establecer los términos de duración  de los CPS de apoyo a la gestión </t>
  </si>
  <si>
    <t xml:space="preserve">Numero de solicitudes realizadas </t>
  </si>
  <si>
    <t>Numero de solicitudes realizadas y radicadas</t>
  </si>
  <si>
    <t>Despacho</t>
  </si>
  <si>
    <t>FILA_7</t>
  </si>
  <si>
    <t>2.2.7</t>
  </si>
  <si>
    <t>FILA_8</t>
  </si>
  <si>
    <t>2.2.8</t>
  </si>
  <si>
    <t xml:space="preserve">1-Inadecuada gestión de riesgos del contrato
2-Transgresión de los principios de planeación, publicidad y transparencia
3- Deficiencia en la supervisión del contrato por parte del apoyo a la supervisión </t>
  </si>
  <si>
    <t>Sensibilizar a los apoyos a la supervisión en:
1-Manual de supervisión e interventoría y buenas prácticas en la actividad contractual
2-Responsabilidades disciplinarias, fiscales y penales frente a la supervisión contractual.
3- Gestión de riesgos contractuales</t>
  </si>
  <si>
    <t>FILA_9</t>
  </si>
  <si>
    <t>2.2.9</t>
  </si>
  <si>
    <t>FILA_10</t>
  </si>
  <si>
    <t>2.2.10</t>
  </si>
  <si>
    <t>1-Transgresión de los principios de planeación, publicidad y transparencia
2- Desconocimiento o no aplicación de la lista de chequeo correspondiente a la modalidad de contratación que se encuentra publicada en MATIZ
3- No se cargaron la totalidad de los documentos contractuales
4- Desconocimiento del manual de contratación</t>
  </si>
  <si>
    <t>Sensibilizar a los apoyos a la supervisión en:
1-	Manual de contratación, Manual de supervisión e interventoría y buenas prácticas en la actividad contractual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</si>
  <si>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</si>
  <si>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</si>
  <si>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</si>
  <si>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</si>
  <si>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</si>
  <si>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</si>
  <si>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</si>
  <si>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</si>
  <si>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</si>
  <si>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</si>
  <si>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</si>
  <si>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</si>
  <si>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</si>
  <si>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</si>
  <si>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</si>
  <si>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</si>
  <si>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</si>
  <si>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2023 2023</t>
  </si>
  <si>
    <t>2024 2024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</si>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</sst>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1"/>
  <sheetViews>
    <sheetView tabSelected="1" topLeftCell="E1" workbookViewId="0">
      <pane ySplit="600" topLeftCell="A14" activePane="bottomLeft"/>
      <selection pane="bottomLeft" activeCell="H2" sqref="H2"/>
      <selection activeCell="F10" sqref="F10"/>
    </sheetView>
  </sheetViews>
  <sheetFormatPr defaultColWidth="9.140625" defaultRowHeight="15"/>
  <cols>
    <col min="2" max="2" width="17" customWidth="1"/>
    <col min="3" max="3" width="26" customWidth="1"/>
    <col min="4" max="4" width="55" customWidth="1"/>
    <col min="5" max="5" width="38.5703125" customWidth="1"/>
    <col min="6" max="6" width="20.85546875" customWidth="1"/>
    <col min="7" max="7" width="24" customWidth="1"/>
    <col min="8" max="8" width="19" customWidth="1"/>
    <col min="9" max="9" width="24" customWidth="1"/>
    <col min="10" max="10" width="26" style="7" customWidth="1"/>
    <col min="11" max="11" width="27" style="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>
      <c r="B1" s="1" t="s">
        <v>0</v>
      </c>
      <c r="C1" s="1">
        <v>70</v>
      </c>
      <c r="D1" s="1" t="s">
        <v>1</v>
      </c>
    </row>
    <row r="2" spans="1:15">
      <c r="B2" s="1" t="s">
        <v>2</v>
      </c>
      <c r="C2" s="1">
        <v>14251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16</v>
      </c>
    </row>
    <row r="5" spans="1:15">
      <c r="B5" s="1" t="s">
        <v>6</v>
      </c>
      <c r="C5" s="4">
        <v>45991</v>
      </c>
    </row>
    <row r="6" spans="1:15">
      <c r="B6" s="1" t="s">
        <v>7</v>
      </c>
      <c r="C6" s="1">
        <v>1</v>
      </c>
      <c r="D6" s="1" t="s">
        <v>8</v>
      </c>
    </row>
    <row r="8" spans="1:1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8">
        <v>44</v>
      </c>
      <c r="K9" s="8">
        <v>48</v>
      </c>
      <c r="L9" s="1">
        <v>60</v>
      </c>
      <c r="M9" s="1">
        <v>64</v>
      </c>
      <c r="N9" s="1">
        <v>68</v>
      </c>
      <c r="O9" s="1">
        <v>72</v>
      </c>
    </row>
    <row r="10" spans="1: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8" t="s">
        <v>18</v>
      </c>
      <c r="K10" s="8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201.75">
      <c r="A11" s="1">
        <v>1</v>
      </c>
      <c r="B11" t="s">
        <v>24</v>
      </c>
      <c r="C11" s="6">
        <v>16</v>
      </c>
      <c r="D11" s="2" t="s">
        <v>25</v>
      </c>
      <c r="E11" s="2">
        <v>131</v>
      </c>
      <c r="F11" s="2" t="s">
        <v>26</v>
      </c>
      <c r="G11" s="5" t="s">
        <v>27</v>
      </c>
      <c r="H11" s="2">
        <v>1</v>
      </c>
      <c r="I11" s="5" t="s">
        <v>28</v>
      </c>
      <c r="J11" s="5" t="s">
        <v>29</v>
      </c>
      <c r="K11" s="5" t="s">
        <v>29</v>
      </c>
      <c r="L11" s="2">
        <v>2</v>
      </c>
      <c r="M11" s="2" t="s">
        <v>30</v>
      </c>
      <c r="N11" s="3">
        <v>46054</v>
      </c>
      <c r="O11" s="3">
        <v>46203</v>
      </c>
    </row>
    <row r="12" spans="1:15" ht="274.5">
      <c r="A12" s="1">
        <v>2</v>
      </c>
      <c r="B12" t="s">
        <v>31</v>
      </c>
      <c r="C12" s="6">
        <v>16</v>
      </c>
      <c r="D12" s="2" t="s">
        <v>25</v>
      </c>
      <c r="E12" s="2">
        <v>131</v>
      </c>
      <c r="F12" s="2" t="s">
        <v>32</v>
      </c>
      <c r="G12" s="5" t="s">
        <v>33</v>
      </c>
      <c r="H12" s="2">
        <v>1</v>
      </c>
      <c r="I12" s="5" t="s">
        <v>34</v>
      </c>
      <c r="J12" s="5" t="s">
        <v>29</v>
      </c>
      <c r="K12" s="5" t="s">
        <v>29</v>
      </c>
      <c r="L12" s="2">
        <v>2</v>
      </c>
      <c r="M12" s="2" t="s">
        <v>35</v>
      </c>
      <c r="N12" s="3">
        <v>46054</v>
      </c>
      <c r="O12" s="3">
        <v>46203</v>
      </c>
    </row>
    <row r="13" spans="1:15" ht="245.25">
      <c r="A13" s="1">
        <v>3</v>
      </c>
      <c r="B13" t="s">
        <v>36</v>
      </c>
      <c r="C13" s="6">
        <v>16</v>
      </c>
      <c r="D13" s="2" t="s">
        <v>25</v>
      </c>
      <c r="E13" s="2">
        <v>131</v>
      </c>
      <c r="F13" s="2" t="s">
        <v>37</v>
      </c>
      <c r="G13" s="5" t="s">
        <v>38</v>
      </c>
      <c r="H13" s="2">
        <v>1</v>
      </c>
      <c r="I13" s="5" t="s">
        <v>34</v>
      </c>
      <c r="J13" s="5" t="s">
        <v>29</v>
      </c>
      <c r="K13" s="5" t="s">
        <v>29</v>
      </c>
      <c r="L13" s="2">
        <v>2</v>
      </c>
      <c r="M13" s="2" t="s">
        <v>39</v>
      </c>
      <c r="N13" s="3">
        <v>46054</v>
      </c>
      <c r="O13" s="3">
        <v>46203</v>
      </c>
    </row>
    <row r="14" spans="1:15" ht="245.25">
      <c r="A14" s="1">
        <v>4</v>
      </c>
      <c r="B14" t="s">
        <v>40</v>
      </c>
      <c r="C14" s="6">
        <v>16</v>
      </c>
      <c r="D14" s="2" t="s">
        <v>25</v>
      </c>
      <c r="E14" s="2">
        <v>131</v>
      </c>
      <c r="F14" s="2" t="s">
        <v>41</v>
      </c>
      <c r="G14" s="5" t="s">
        <v>38</v>
      </c>
      <c r="H14" s="2">
        <v>1</v>
      </c>
      <c r="I14" s="5" t="s">
        <v>34</v>
      </c>
      <c r="J14" s="5" t="s">
        <v>29</v>
      </c>
      <c r="K14" s="5" t="s">
        <v>29</v>
      </c>
      <c r="L14" s="2">
        <v>2</v>
      </c>
      <c r="M14" s="2" t="s">
        <v>39</v>
      </c>
      <c r="N14" s="3">
        <v>46054</v>
      </c>
      <c r="O14" s="3">
        <v>46203</v>
      </c>
    </row>
    <row r="15" spans="1:15" ht="188.25">
      <c r="A15" s="1">
        <v>5</v>
      </c>
      <c r="B15" t="s">
        <v>42</v>
      </c>
      <c r="C15" s="6">
        <v>16</v>
      </c>
      <c r="D15" s="2" t="s">
        <v>25</v>
      </c>
      <c r="E15" s="2">
        <v>131</v>
      </c>
      <c r="F15" s="2" t="s">
        <v>43</v>
      </c>
      <c r="G15" s="5" t="s">
        <v>44</v>
      </c>
      <c r="H15" s="2">
        <v>1</v>
      </c>
      <c r="I15" s="5" t="s">
        <v>45</v>
      </c>
      <c r="J15" s="5" t="s">
        <v>29</v>
      </c>
      <c r="K15" s="5" t="s">
        <v>29</v>
      </c>
      <c r="L15" s="2">
        <v>1</v>
      </c>
      <c r="M15" s="2" t="s">
        <v>39</v>
      </c>
      <c r="N15" s="3">
        <v>46054</v>
      </c>
      <c r="O15" s="3">
        <v>46203</v>
      </c>
    </row>
    <row r="16" spans="1:15" ht="188.25">
      <c r="A16" s="1">
        <v>6</v>
      </c>
      <c r="B16" t="s">
        <v>46</v>
      </c>
      <c r="C16" s="6">
        <v>16</v>
      </c>
      <c r="D16" s="2" t="s">
        <v>25</v>
      </c>
      <c r="E16" s="2">
        <v>131</v>
      </c>
      <c r="F16" s="2" t="s">
        <v>47</v>
      </c>
      <c r="G16" s="5" t="s">
        <v>48</v>
      </c>
      <c r="H16" s="2">
        <v>1</v>
      </c>
      <c r="I16" s="2" t="s">
        <v>49</v>
      </c>
      <c r="J16" s="5" t="s">
        <v>50</v>
      </c>
      <c r="K16" s="5" t="s">
        <v>51</v>
      </c>
      <c r="L16" s="2">
        <v>1</v>
      </c>
      <c r="M16" s="2" t="s">
        <v>52</v>
      </c>
      <c r="N16" s="3">
        <v>46054</v>
      </c>
      <c r="O16" s="3">
        <v>46203</v>
      </c>
    </row>
    <row r="17" spans="1:15" ht="188.25">
      <c r="A17" s="1">
        <v>7</v>
      </c>
      <c r="B17" t="s">
        <v>53</v>
      </c>
      <c r="C17" s="6">
        <v>16</v>
      </c>
      <c r="D17" s="2" t="s">
        <v>25</v>
      </c>
      <c r="E17" s="2">
        <v>131</v>
      </c>
      <c r="F17" s="2" t="s">
        <v>54</v>
      </c>
      <c r="G17" s="5" t="s">
        <v>48</v>
      </c>
      <c r="H17" s="2">
        <v>1</v>
      </c>
      <c r="I17" s="2" t="s">
        <v>49</v>
      </c>
      <c r="J17" s="5" t="s">
        <v>50</v>
      </c>
      <c r="K17" s="5" t="s">
        <v>51</v>
      </c>
      <c r="L17" s="2">
        <v>1</v>
      </c>
      <c r="M17" s="2" t="s">
        <v>52</v>
      </c>
      <c r="N17" s="3">
        <v>46054</v>
      </c>
      <c r="O17" s="3">
        <v>46203</v>
      </c>
    </row>
    <row r="18" spans="1:15" ht="174">
      <c r="A18" s="1">
        <v>8</v>
      </c>
      <c r="B18" t="s">
        <v>55</v>
      </c>
      <c r="C18" s="6">
        <v>16</v>
      </c>
      <c r="D18" s="2" t="s">
        <v>25</v>
      </c>
      <c r="E18" s="2">
        <v>131</v>
      </c>
      <c r="F18" s="2" t="s">
        <v>56</v>
      </c>
      <c r="G18" s="5" t="s">
        <v>57</v>
      </c>
      <c r="H18" s="2">
        <v>1</v>
      </c>
      <c r="I18" s="5" t="s">
        <v>58</v>
      </c>
      <c r="J18" s="5" t="s">
        <v>29</v>
      </c>
      <c r="K18" s="5" t="s">
        <v>29</v>
      </c>
      <c r="L18" s="2">
        <v>1</v>
      </c>
      <c r="M18" s="2" t="s">
        <v>39</v>
      </c>
      <c r="N18" s="3">
        <v>46054</v>
      </c>
      <c r="O18" s="3">
        <v>46203</v>
      </c>
    </row>
    <row r="19" spans="1:15" ht="174">
      <c r="A19" s="1">
        <v>9</v>
      </c>
      <c r="B19" t="s">
        <v>59</v>
      </c>
      <c r="C19" s="6">
        <v>16</v>
      </c>
      <c r="D19" s="2" t="s">
        <v>25</v>
      </c>
      <c r="E19" s="2">
        <v>131</v>
      </c>
      <c r="F19" s="2" t="s">
        <v>60</v>
      </c>
      <c r="G19" s="5" t="s">
        <v>57</v>
      </c>
      <c r="H19" s="2">
        <v>1</v>
      </c>
      <c r="I19" s="5" t="s">
        <v>58</v>
      </c>
      <c r="J19" s="5" t="s">
        <v>29</v>
      </c>
      <c r="K19" s="5" t="s">
        <v>29</v>
      </c>
      <c r="L19" s="2">
        <v>1</v>
      </c>
      <c r="M19" s="2" t="s">
        <v>39</v>
      </c>
      <c r="N19" s="3">
        <v>46054</v>
      </c>
      <c r="O19" s="3">
        <v>46203</v>
      </c>
    </row>
    <row r="20" spans="1:15" ht="216.75">
      <c r="A20" s="1">
        <v>10</v>
      </c>
      <c r="B20" t="s">
        <v>61</v>
      </c>
      <c r="C20" s="6">
        <v>16</v>
      </c>
      <c r="D20" s="2" t="s">
        <v>25</v>
      </c>
      <c r="E20" s="2">
        <v>131</v>
      </c>
      <c r="F20" s="2" t="s">
        <v>62</v>
      </c>
      <c r="G20" s="5" t="s">
        <v>63</v>
      </c>
      <c r="H20" s="2">
        <v>1</v>
      </c>
      <c r="I20" s="5" t="s">
        <v>64</v>
      </c>
      <c r="J20" s="5" t="s">
        <v>29</v>
      </c>
      <c r="K20" s="5" t="s">
        <v>29</v>
      </c>
      <c r="L20" s="2">
        <v>1</v>
      </c>
      <c r="M20" s="2" t="s">
        <v>39</v>
      </c>
      <c r="N20" s="3">
        <v>46054</v>
      </c>
      <c r="O20" s="3">
        <v>46203</v>
      </c>
    </row>
    <row r="350982" spans="1:1">
      <c r="A350982" t="s">
        <v>65</v>
      </c>
    </row>
    <row r="350983" spans="1:1">
      <c r="A350983" t="s">
        <v>66</v>
      </c>
    </row>
    <row r="350984" spans="1:1">
      <c r="A350984" t="s">
        <v>67</v>
      </c>
    </row>
    <row r="350985" spans="1:1">
      <c r="A350985" t="s">
        <v>68</v>
      </c>
    </row>
    <row r="350986" spans="1:1">
      <c r="A350986" t="s">
        <v>69</v>
      </c>
    </row>
    <row r="350987" spans="1:1">
      <c r="A350987" t="s">
        <v>70</v>
      </c>
    </row>
    <row r="350988" spans="1:1">
      <c r="A350988" t="s">
        <v>71</v>
      </c>
    </row>
    <row r="350989" spans="1:1">
      <c r="A350989" t="s">
        <v>72</v>
      </c>
    </row>
    <row r="350990" spans="1:1">
      <c r="A350990" t="s">
        <v>73</v>
      </c>
    </row>
    <row r="350991" spans="1:1">
      <c r="A350991" t="s">
        <v>74</v>
      </c>
    </row>
    <row r="350992" spans="1:1">
      <c r="A350992" t="s">
        <v>75</v>
      </c>
    </row>
    <row r="350993" spans="1:1">
      <c r="A350993" t="s">
        <v>76</v>
      </c>
    </row>
    <row r="350994" spans="1:1">
      <c r="A350994" t="s">
        <v>77</v>
      </c>
    </row>
    <row r="350995" spans="1:1">
      <c r="A350995" t="s">
        <v>78</v>
      </c>
    </row>
    <row r="350996" spans="1:1">
      <c r="A350996" t="s">
        <v>79</v>
      </c>
    </row>
    <row r="350997" spans="1:1">
      <c r="A350997" t="s">
        <v>80</v>
      </c>
    </row>
    <row r="350998" spans="1:1">
      <c r="A350998" t="s">
        <v>81</v>
      </c>
    </row>
    <row r="350999" spans="1:1">
      <c r="A350999" t="s">
        <v>82</v>
      </c>
    </row>
    <row r="351000" spans="1:1">
      <c r="A351000" t="s">
        <v>83</v>
      </c>
    </row>
    <row r="351001" spans="1:1">
      <c r="A351001" t="s">
        <v>25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20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0" xr:uid="{00000000-0002-0000-0000-000001000000}">
      <formula1>$A$350981:$A$351001</formula1>
    </dataValidation>
    <dataValidation type="decimal" allowBlank="1" showInputMessage="1" showErrorMessage="1" errorTitle="Entrada no válida" error="Por favor escriba un número" promptTitle="Escriba un número en esta casilla" sqref="E11:E20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0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I11:I20 G11:G20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0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20 M11:M20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20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0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20" xr:uid="{00000000-0002-0000-0000-00000B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2"/>
  <sheetViews>
    <sheetView workbookViewId="0"/>
  </sheetViews>
  <sheetFormatPr defaultColWidth="9.140625" defaultRowHeight="15"/>
  <cols>
    <col min="2" max="2" width="16" customWidth="1"/>
    <col min="3" max="3" width="26" customWidth="1"/>
    <col min="4" max="4" width="55" customWidth="1"/>
    <col min="5" max="5" width="80" customWidth="1"/>
    <col min="6" max="6" width="62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B1" s="1" t="s">
        <v>0</v>
      </c>
      <c r="C1" s="1">
        <v>70</v>
      </c>
      <c r="D1" s="1" t="s">
        <v>1</v>
      </c>
    </row>
    <row r="2" spans="1:16">
      <c r="B2" s="1" t="s">
        <v>2</v>
      </c>
      <c r="C2" s="1">
        <v>14252</v>
      </c>
      <c r="D2" s="1" t="s">
        <v>84</v>
      </c>
    </row>
    <row r="3" spans="1:16">
      <c r="B3" s="1" t="s">
        <v>4</v>
      </c>
      <c r="C3" s="1">
        <v>1</v>
      </c>
    </row>
    <row r="4" spans="1:16">
      <c r="B4" s="1" t="s">
        <v>5</v>
      </c>
      <c r="C4" s="1">
        <v>16</v>
      </c>
    </row>
    <row r="5" spans="1:16">
      <c r="B5" s="1" t="s">
        <v>6</v>
      </c>
      <c r="C5" s="4">
        <v>45991</v>
      </c>
    </row>
    <row r="6" spans="1:16">
      <c r="B6" s="1" t="s">
        <v>7</v>
      </c>
      <c r="C6" s="1">
        <v>1</v>
      </c>
      <c r="D6" s="1" t="s">
        <v>8</v>
      </c>
    </row>
    <row r="8" spans="1:16">
      <c r="A8" s="1" t="s">
        <v>9</v>
      </c>
      <c r="B8" s="9" t="s">
        <v>85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86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87</v>
      </c>
      <c r="N10" s="1" t="s">
        <v>88</v>
      </c>
      <c r="O10" s="1" t="s">
        <v>89</v>
      </c>
      <c r="P10" s="1" t="s">
        <v>90</v>
      </c>
    </row>
    <row r="11" spans="1:16">
      <c r="A11" s="1">
        <v>1</v>
      </c>
      <c r="B11" t="s">
        <v>24</v>
      </c>
      <c r="C11" s="6" t="s">
        <v>91</v>
      </c>
      <c r="D11" s="2" t="s">
        <v>91</v>
      </c>
      <c r="E11" s="2"/>
      <c r="F11" s="2" t="s">
        <v>91</v>
      </c>
      <c r="G11" s="2"/>
      <c r="H11" s="2" t="s">
        <v>91</v>
      </c>
      <c r="I11" s="2" t="s">
        <v>91</v>
      </c>
      <c r="J11" s="2" t="s">
        <v>91</v>
      </c>
      <c r="K11" s="2"/>
      <c r="L11" s="2" t="s">
        <v>91</v>
      </c>
      <c r="M11" s="3" t="s">
        <v>91</v>
      </c>
      <c r="N11" s="3" t="s">
        <v>91</v>
      </c>
      <c r="O11" s="2" t="s">
        <v>91</v>
      </c>
      <c r="P11" s="2" t="s">
        <v>91</v>
      </c>
    </row>
    <row r="351003" spans="1:1">
      <c r="A351003" t="s">
        <v>65</v>
      </c>
    </row>
    <row r="351004" spans="1:1">
      <c r="A351004" t="s">
        <v>66</v>
      </c>
    </row>
    <row r="351005" spans="1:1">
      <c r="A351005" t="s">
        <v>67</v>
      </c>
    </row>
    <row r="351006" spans="1:1">
      <c r="A351006" t="s">
        <v>68</v>
      </c>
    </row>
    <row r="351007" spans="1:1">
      <c r="A351007" t="s">
        <v>69</v>
      </c>
    </row>
    <row r="351008" spans="1:1">
      <c r="A351008" t="s">
        <v>70</v>
      </c>
    </row>
    <row r="351009" spans="1:1">
      <c r="A351009" t="s">
        <v>71</v>
      </c>
    </row>
    <row r="351010" spans="1:1">
      <c r="A351010" t="s">
        <v>72</v>
      </c>
    </row>
    <row r="351011" spans="1:1">
      <c r="A351011" t="s">
        <v>73</v>
      </c>
    </row>
    <row r="351012" spans="1:1">
      <c r="A351012" t="s">
        <v>74</v>
      </c>
    </row>
    <row r="351013" spans="1:1">
      <c r="A351013" t="s">
        <v>75</v>
      </c>
    </row>
    <row r="351014" spans="1:1">
      <c r="A351014" t="s">
        <v>76</v>
      </c>
    </row>
    <row r="351015" spans="1:1">
      <c r="A351015" t="s">
        <v>77</v>
      </c>
    </row>
    <row r="351016" spans="1:1">
      <c r="A351016" t="s">
        <v>78</v>
      </c>
    </row>
    <row r="351017" spans="1:1">
      <c r="A351017" t="s">
        <v>79</v>
      </c>
    </row>
    <row r="351018" spans="1:1">
      <c r="A351018" t="s">
        <v>80</v>
      </c>
    </row>
    <row r="351019" spans="1:1">
      <c r="A351019" t="s">
        <v>81</v>
      </c>
    </row>
    <row r="351020" spans="1:1">
      <c r="A351020" t="s">
        <v>82</v>
      </c>
    </row>
    <row r="351021" spans="1:1">
      <c r="A351021" t="s">
        <v>83</v>
      </c>
    </row>
    <row r="351022" spans="1:1">
      <c r="A351022" t="s">
        <v>25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$A$351002:$A$351022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Elizabeth Pena Salazar</cp:lastModifiedBy>
  <cp:revision/>
  <dcterms:created xsi:type="dcterms:W3CDTF">2025-11-26T22:25:57Z</dcterms:created>
  <dcterms:modified xsi:type="dcterms:W3CDTF">2025-12-05T14:32:46Z</dcterms:modified>
  <cp:category/>
  <cp:contentStatus/>
</cp:coreProperties>
</file>